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xport" sheetId="1" r:id="rId1"/>
  </sheets>
  <definedNames>
    <definedName name="_xlnm._FilterDatabase" localSheetId="0" hidden="1">Export!$C$2:$AF$2</definedName>
  </definedNames>
  <calcPr calcId="152511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<sst xmlns="http://schemas.openxmlformats.org/spreadsheetml/2006/main" count="116" uniqueCount="116">
  <si>
    <t>Description</t>
  </si>
  <si>
    <t>ItemNo</t>
  </si>
  <si>
    <t>Burberry Touch Woman 100ml EDP</t>
  </si>
  <si>
    <t>57876</t>
  </si>
  <si>
    <t>Burberry Touch Man 50ml EDT</t>
  </si>
  <si>
    <t>61360</t>
  </si>
  <si>
    <t>Burberry Brit Woman 100ml EDT</t>
  </si>
  <si>
    <t>57873</t>
  </si>
  <si>
    <t>Burberry London Man 100ml EDT</t>
  </si>
  <si>
    <t>57866</t>
  </si>
  <si>
    <t>Burberry Touch Man 100ml EDT</t>
  </si>
  <si>
    <t>57867</t>
  </si>
  <si>
    <t>Burberry London Man 50ml EDT</t>
  </si>
  <si>
    <t>60712</t>
  </si>
  <si>
    <t>Burberry Woman Touch 50ml EDP</t>
  </si>
  <si>
    <t>58611</t>
  </si>
  <si>
    <t>Burberry Man 100ml EDT</t>
  </si>
  <si>
    <t>52656</t>
  </si>
  <si>
    <t>Burberry Classic Woman 100ml EDP</t>
  </si>
  <si>
    <t>57869</t>
  </si>
  <si>
    <t>Burberry Weekend Man 100ml EDT</t>
  </si>
  <si>
    <t>57868</t>
  </si>
  <si>
    <t>Burberry Brit Sheer Woman 100ml EDT</t>
  </si>
  <si>
    <t>57874</t>
  </si>
  <si>
    <t>Burberry Goddess 100ml EDP Rfbl*</t>
  </si>
  <si>
    <t>76931</t>
  </si>
  <si>
    <t>Burberry Woman 50ml EDP</t>
  </si>
  <si>
    <t>48204</t>
  </si>
  <si>
    <t>Burberry Weekend Man 50ml EDT</t>
  </si>
  <si>
    <t>58608</t>
  </si>
  <si>
    <t>Burberry Brit Sheer Woman 50ml EDT</t>
  </si>
  <si>
    <t>60997</t>
  </si>
  <si>
    <t>Burberry Weekend Woman 50ml EDP</t>
  </si>
  <si>
    <t>58610</t>
  </si>
  <si>
    <t>Burberry Goddes Intense 100ml EDP*</t>
  </si>
  <si>
    <t>75883</t>
  </si>
  <si>
    <t>Burberry Touch Man 100ml EDT TST</t>
  </si>
  <si>
    <t>57885</t>
  </si>
  <si>
    <t>Burberry Man 100ml EDT TST</t>
  </si>
  <si>
    <t>61358</t>
  </si>
  <si>
    <t>Burberry My Burberry 90ml EDP*</t>
  </si>
  <si>
    <t>66048</t>
  </si>
  <si>
    <t>Burberry Her 100ml EDT*</t>
  </si>
  <si>
    <t>68904</t>
  </si>
  <si>
    <t>Burberry London Man 100ml EDT TST</t>
  </si>
  <si>
    <t>57884</t>
  </si>
  <si>
    <t>Burberry Brit Woman 100ml EDT*</t>
  </si>
  <si>
    <t>63452</t>
  </si>
  <si>
    <t>Burberry Her Elixir 100ml EDP Intense*</t>
  </si>
  <si>
    <t>69798</t>
  </si>
  <si>
    <t>Burberry Classic Woman 100ml EDP TST</t>
  </si>
  <si>
    <t>57888</t>
  </si>
  <si>
    <t>Burberry Weekend Woman 100ml EDP</t>
  </si>
  <si>
    <t>57877</t>
  </si>
  <si>
    <t>Burberry My Burberry Blush 90ml EDP</t>
  </si>
  <si>
    <t>69591</t>
  </si>
  <si>
    <t>Burberry Hero 50ml EDT*</t>
  </si>
  <si>
    <t>63179</t>
  </si>
  <si>
    <t>Burberry Goddess 150ml EDP Refill</t>
  </si>
  <si>
    <t>72980</t>
  </si>
  <si>
    <t>Burberry Hero 100ml Parfum Rfbl*</t>
  </si>
  <si>
    <t>75962</t>
  </si>
  <si>
    <t>Burberry Goddess 100ml EDP*</t>
  </si>
  <si>
    <t>71158</t>
  </si>
  <si>
    <t>Burberry Hero 150ml EDP*</t>
  </si>
  <si>
    <t>71055</t>
  </si>
  <si>
    <t>Burberry Goddess 30ml EDP Rfbl*</t>
  </si>
  <si>
    <t>76408</t>
  </si>
  <si>
    <t>Burberry Her 50ml EDP*</t>
  </si>
  <si>
    <t>66214</t>
  </si>
  <si>
    <t>Burberry Her Blossom 100ml EDT*</t>
  </si>
  <si>
    <t>70428</t>
  </si>
  <si>
    <t>Burberry London Woman 100ml EDP TST</t>
  </si>
  <si>
    <t>57891</t>
  </si>
  <si>
    <t>Burberry Brit Man 100ml EDT</t>
  </si>
  <si>
    <t>57865</t>
  </si>
  <si>
    <t>Burberry Her 30ml EDT*</t>
  </si>
  <si>
    <t>76950</t>
  </si>
  <si>
    <t>Burberry My Burberry Black 90ml Parfum*</t>
  </si>
  <si>
    <t>67019</t>
  </si>
  <si>
    <t>Burberry Goddess 50ml EDP Rfbl*</t>
  </si>
  <si>
    <t>75748</t>
  </si>
  <si>
    <t>Burberry Brit Woman 100ml EDP</t>
  </si>
  <si>
    <t>57872</t>
  </si>
  <si>
    <t>Burberry Goddess Intense 30ml EDP Rfbl*</t>
  </si>
  <si>
    <t>76949</t>
  </si>
  <si>
    <t>Burberry Hero 50ml EDP*</t>
  </si>
  <si>
    <t>69775</t>
  </si>
  <si>
    <t>Burberry London Woman 100ml EDP</t>
  </si>
  <si>
    <t>57875</t>
  </si>
  <si>
    <t>Burberry Her 50ml EDT*</t>
  </si>
  <si>
    <t>75584</t>
  </si>
  <si>
    <t>Burberry Brit Sheer Woman 100ml EDT TST</t>
  </si>
  <si>
    <t>61596</t>
  </si>
  <si>
    <t>Burberry Her 100ml EDP*</t>
  </si>
  <si>
    <t>68534</t>
  </si>
  <si>
    <t>Burberry Goddess 50ml EDP + 75ml BL</t>
  </si>
  <si>
    <t>77204</t>
  </si>
  <si>
    <t>Burberry Goddes 100ml EDP</t>
  </si>
  <si>
    <t>72979</t>
  </si>
  <si>
    <t>Burberry Her 100ml EDT</t>
  </si>
  <si>
    <t>72978</t>
  </si>
  <si>
    <t>Burberry Hero 100ml EDT</t>
  </si>
  <si>
    <t>65528</t>
  </si>
  <si>
    <t>Burberry Hero 150ml EDP</t>
  </si>
  <si>
    <t>73143</t>
  </si>
  <si>
    <t>Burberry Hero 150ml EDT</t>
  </si>
  <si>
    <t>66363</t>
  </si>
  <si>
    <t>Burberry Hero 50ml EDT</t>
  </si>
  <si>
    <t>65370</t>
  </si>
  <si>
    <t>Burberry My Burberry Blush 50ml EDP</t>
  </si>
  <si>
    <t>69590</t>
  </si>
  <si>
    <t xml:space="preserve">Quantity </t>
  </si>
  <si>
    <t xml:space="preserve">EAN </t>
  </si>
  <si>
    <t>x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</si>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</sst>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4">
    <font>
      <sz val="11"/>
      <name val="Aptos Narrow"/>
    </font>
    <font>
      <b/>
      <sz val="11"/>
      <name val="Calibri"/>
      <family val="2"/>
    </font>
    <font>
      <sz val="11"/>
      <name val="Calibri"/>
      <family val="2"/>
    </font>
    <font>
      <sz val="36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304800</xdr:rowOff>
    </xdr:to>
    <xdr:sp macro="" textlink="">
      <xdr:nvSpPr>
        <xdr:cNvPr id="1025" name="AutoShape 1" descr="Burberry Touch (M) Edt 100ml">
          <a:extLst>
            <a:ext uri="{FF2B5EF4-FFF2-40B4-BE49-F238E27FC236}">
              <a16:creationId xmlns:a16="http://schemas.microsoft.com/office/drawing/2014/main" xmlns="" id="{BDCB74FE-95CF-85B0-033C-37349644CEB2}"/>
            </a:ext>
          </a:extLst>
        </xdr:cNvPr>
        <xdr:cNvSpPr>
          <a:spLocks noChangeAspect="1" noChangeArrowheads="1"/>
        </xdr:cNvSpPr>
      </xdr:nvSpPr>
      <xdr:spPr bwMode="auto">
        <a:xfrm>
          <a:off x="569976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2301241</xdr:colOff>
      <xdr:row>0</xdr:row>
      <xdr:rowOff>173355</xdr:rowOff>
    </xdr:from>
    <xdr:to>
      <xdr:col>4</xdr:col>
      <xdr:colOff>244513</xdr:colOff>
      <xdr:row>0</xdr:row>
      <xdr:rowOff>1080134</xdr:rowOff>
    </xdr:to>
    <xdr:pic>
      <xdr:nvPicPr>
        <xdr:cNvPr id="5" name="Picture 4" descr="Burberry Goddess EDP, 100ml">
          <a:extLst>
            <a:ext uri="{FF2B5EF4-FFF2-40B4-BE49-F238E27FC236}">
              <a16:creationId xmlns:a16="http://schemas.microsoft.com/office/drawing/2014/main" xmlns="" id="{C5B379D2-4C06-91FB-C8A9-BA20306510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8" t="14253" r="9635" b="18067"/>
        <a:stretch/>
      </xdr:blipFill>
      <xdr:spPr bwMode="auto">
        <a:xfrm>
          <a:off x="5368291" y="173355"/>
          <a:ext cx="1210347" cy="906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295276</xdr:colOff>
      <xdr:row>0</xdr:row>
      <xdr:rowOff>0</xdr:rowOff>
    </xdr:from>
    <xdr:to>
      <xdr:col>3</xdr:col>
      <xdr:colOff>2217421</xdr:colOff>
      <xdr:row>0</xdr:row>
      <xdr:rowOff>1041990</xdr:rowOff>
    </xdr:to>
    <xdr:pic>
      <xdr:nvPicPr>
        <xdr:cNvPr id="6" name="Picture 5" descr="Burberry For Women / Burberry EDP Spray 1.7 oz (50 ml) (w ...">
          <a:extLst>
            <a:ext uri="{FF2B5EF4-FFF2-40B4-BE49-F238E27FC236}">
              <a16:creationId xmlns:a16="http://schemas.microsoft.com/office/drawing/2014/main" xmlns="" id="{4612296F-169B-91B4-5068-AC87F023C3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65" b="14921"/>
        <a:stretch/>
      </xdr:blipFill>
      <xdr:spPr bwMode="auto">
        <a:xfrm>
          <a:off x="3362326" y="0"/>
          <a:ext cx="1922145" cy="1041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8"/>
  <sheetViews>
    <sheetView showGridLines="0" tabSelected="1" workbookViewId="0">
      <selection activeCell="S7" sqref="S7"/>
    </sheetView>
  </sheetViews>
  <sheetFormatPr defaultRowHeight="14.25"/>
  <cols>
    <col min="1" max="1" width="8.875" customWidth="1"/>
    <col min="2" max="2" width="10.125" style="2" customWidth="1"/>
    <col min="3" max="3" width="21.25" style="3" customWidth="1"/>
    <col min="4" max="4" width="42.875" customWidth="1"/>
    <col min="5" max="5" width="16" style="2" customWidth="1"/>
    <col min="6" max="6" width="15.125" style="1" customWidth="1"/>
  </cols>
  <sheetData>
    <row r="1" spans="2:6" ht="90" customHeight="1">
      <c r="D1" s="12" t="s">
        <v>114</v>
      </c>
      <c r="E1"/>
    </row>
    <row r="2" spans="2:6" ht="32.450000000000003" customHeight="1">
      <c r="B2" s="4" t="s">
        <v>1</v>
      </c>
      <c r="C2" s="5" t="s">
        <v>113</v>
      </c>
      <c r="D2" s="4" t="s">
        <v>0</v>
      </c>
      <c r="E2" s="4" t="s">
        <v>112</v>
      </c>
      <c r="F2" s="6" t="s">
        <v>115</v>
      </c>
    </row>
    <row r="3" spans="2:6" ht="15">
      <c r="B3" s="7" t="s">
        <v>3</v>
      </c>
      <c r="C3" s="8">
        <v>3614226905000</v>
      </c>
      <c r="D3" s="9" t="s">
        <v>2</v>
      </c>
      <c r="E3" s="10">
        <v>3685</v>
      </c>
      <c r="F3" s="11">
        <v>32.055555555555557</v>
      </c>
    </row>
    <row r="4" spans="2:6" ht="15">
      <c r="B4" s="7" t="s">
        <v>5</v>
      </c>
      <c r="C4" s="8">
        <v>3614227748729</v>
      </c>
      <c r="D4" s="9" t="s">
        <v>4</v>
      </c>
      <c r="E4" s="10">
        <v>2922</v>
      </c>
      <c r="F4" s="11">
        <v>24.277777777777779</v>
      </c>
    </row>
    <row r="5" spans="2:6" ht="15">
      <c r="B5" s="7" t="s">
        <v>7</v>
      </c>
      <c r="C5" s="8">
        <v>3614226905253</v>
      </c>
      <c r="D5" s="9" t="s">
        <v>6</v>
      </c>
      <c r="E5" s="10">
        <v>2377</v>
      </c>
      <c r="F5" s="11">
        <v>34.833333333333329</v>
      </c>
    </row>
    <row r="6" spans="2:6" ht="15">
      <c r="B6" s="7" t="s">
        <v>9</v>
      </c>
      <c r="C6" s="8">
        <v>3614226905215</v>
      </c>
      <c r="D6" s="9" t="s">
        <v>8</v>
      </c>
      <c r="E6" s="10">
        <v>2301</v>
      </c>
      <c r="F6" s="11">
        <v>32.055555555555557</v>
      </c>
    </row>
    <row r="7" spans="2:6" ht="15">
      <c r="B7" s="7" t="s">
        <v>11</v>
      </c>
      <c r="C7" s="8">
        <v>3614227748682</v>
      </c>
      <c r="D7" s="9" t="s">
        <v>10</v>
      </c>
      <c r="E7" s="10">
        <v>2298</v>
      </c>
      <c r="F7" s="11">
        <v>29.833333333333332</v>
      </c>
    </row>
    <row r="8" spans="2:6" ht="15">
      <c r="B8" s="7" t="s">
        <v>13</v>
      </c>
      <c r="C8" s="8">
        <v>3614226904997</v>
      </c>
      <c r="D8" s="9" t="s">
        <v>12</v>
      </c>
      <c r="E8" s="10">
        <v>1796</v>
      </c>
      <c r="F8" s="11">
        <v>25.388888888888889</v>
      </c>
    </row>
    <row r="9" spans="2:6" ht="15">
      <c r="B9" s="7" t="s">
        <v>15</v>
      </c>
      <c r="C9" s="8">
        <v>3614227748606</v>
      </c>
      <c r="D9" s="9" t="s">
        <v>14</v>
      </c>
      <c r="E9" s="10">
        <v>1715</v>
      </c>
      <c r="F9" s="11">
        <v>24.277777777777779</v>
      </c>
    </row>
    <row r="10" spans="2:6" ht="15">
      <c r="B10" s="7" t="s">
        <v>17</v>
      </c>
      <c r="C10" s="8">
        <v>3614226905758</v>
      </c>
      <c r="D10" s="9" t="s">
        <v>16</v>
      </c>
      <c r="E10" s="10">
        <v>1412</v>
      </c>
      <c r="F10" s="11">
        <v>33.166666666666664</v>
      </c>
    </row>
    <row r="11" spans="2:6" ht="15">
      <c r="B11" s="7" t="s">
        <v>19</v>
      </c>
      <c r="C11" s="8">
        <v>3614226905666</v>
      </c>
      <c r="D11" s="9" t="s">
        <v>18</v>
      </c>
      <c r="E11" s="10">
        <v>1141</v>
      </c>
      <c r="F11" s="11">
        <v>34.277777777777779</v>
      </c>
    </row>
    <row r="12" spans="2:6" ht="15">
      <c r="B12" s="7" t="s">
        <v>21</v>
      </c>
      <c r="C12" s="8">
        <v>3614227748446</v>
      </c>
      <c r="D12" s="9" t="s">
        <v>20</v>
      </c>
      <c r="E12" s="10">
        <v>962</v>
      </c>
      <c r="F12" s="11">
        <v>28.722222222222221</v>
      </c>
    </row>
    <row r="13" spans="2:6" ht="15">
      <c r="B13" s="7" t="s">
        <v>23</v>
      </c>
      <c r="C13" s="8">
        <v>3614226904966</v>
      </c>
      <c r="D13" s="9" t="s">
        <v>22</v>
      </c>
      <c r="E13" s="10">
        <v>948</v>
      </c>
      <c r="F13" s="11">
        <v>33.166666666666664</v>
      </c>
    </row>
    <row r="14" spans="2:6" ht="15">
      <c r="B14" s="7" t="s">
        <v>25</v>
      </c>
      <c r="C14" s="8">
        <v>3616302020652</v>
      </c>
      <c r="D14" s="9" t="s">
        <v>24</v>
      </c>
      <c r="E14" s="10">
        <v>838</v>
      </c>
      <c r="F14" s="11">
        <v>86.5</v>
      </c>
    </row>
    <row r="15" spans="2:6" ht="15">
      <c r="B15" s="7" t="s">
        <v>27</v>
      </c>
      <c r="C15"/>
      <c r="D15" s="9" t="s">
        <v>26</v>
      </c>
      <c r="E15" s="10">
        <v>826</v>
      </c>
      <c r="F15" s="11">
        <v>27.611111111111111</v>
      </c>
    </row>
    <row r="16" spans="2:6" ht="15">
      <c r="B16" s="7" t="s">
        <v>29</v>
      </c>
      <c r="C16" s="8">
        <v>3614227748484</v>
      </c>
      <c r="D16" s="9" t="s">
        <v>28</v>
      </c>
      <c r="E16" s="10">
        <v>672</v>
      </c>
      <c r="F16" s="11">
        <v>23.444444444444443</v>
      </c>
    </row>
    <row r="17" spans="2:6" ht="15">
      <c r="B17" s="7" t="s">
        <v>31</v>
      </c>
      <c r="C17" s="8">
        <v>3614226905147</v>
      </c>
      <c r="D17" s="9" t="s">
        <v>30</v>
      </c>
      <c r="E17" s="10">
        <v>582</v>
      </c>
      <c r="F17" s="11">
        <v>27.611111111111111</v>
      </c>
    </row>
    <row r="18" spans="2:6" ht="15">
      <c r="B18" s="7" t="s">
        <v>35</v>
      </c>
      <c r="C18" s="8">
        <v>3616304967122</v>
      </c>
      <c r="D18" s="9" t="s">
        <v>34</v>
      </c>
      <c r="E18" s="10">
        <v>557</v>
      </c>
      <c r="F18" s="11">
        <v>89.833333333333329</v>
      </c>
    </row>
    <row r="19" spans="2:6" ht="15">
      <c r="B19" s="7" t="s">
        <v>33</v>
      </c>
      <c r="C19" s="8">
        <v>3614227748323</v>
      </c>
      <c r="D19" s="9" t="s">
        <v>32</v>
      </c>
      <c r="E19" s="10">
        <v>550</v>
      </c>
      <c r="F19" s="11">
        <v>22.611111111111111</v>
      </c>
    </row>
    <row r="20" spans="2:6" ht="15">
      <c r="B20" s="7" t="s">
        <v>37</v>
      </c>
      <c r="C20" s="8">
        <v>3614227748804</v>
      </c>
      <c r="D20" s="9" t="s">
        <v>36</v>
      </c>
      <c r="E20" s="10">
        <v>477</v>
      </c>
      <c r="F20" s="11">
        <v>25.388888888888889</v>
      </c>
    </row>
    <row r="21" spans="2:6" ht="15">
      <c r="B21" s="7" t="s">
        <v>39</v>
      </c>
      <c r="C21" s="8">
        <v>3614226905901</v>
      </c>
      <c r="D21" s="9" t="s">
        <v>38</v>
      </c>
      <c r="E21" s="10">
        <v>452</v>
      </c>
      <c r="F21" s="11">
        <v>25.388888888888889</v>
      </c>
    </row>
    <row r="22" spans="2:6" ht="15">
      <c r="B22" s="7" t="s">
        <v>41</v>
      </c>
      <c r="C22" s="8">
        <v>3614226905963</v>
      </c>
      <c r="D22" s="9" t="s">
        <v>40</v>
      </c>
      <c r="E22" s="10">
        <v>432</v>
      </c>
      <c r="F22" s="11">
        <v>62.055555555555557</v>
      </c>
    </row>
    <row r="23" spans="2:6" ht="15">
      <c r="B23" s="7" t="s">
        <v>43</v>
      </c>
      <c r="C23" s="8">
        <v>3616301975755</v>
      </c>
      <c r="D23" s="9" t="s">
        <v>42</v>
      </c>
      <c r="E23" s="10">
        <v>420</v>
      </c>
      <c r="F23" s="11">
        <v>67.611111111111114</v>
      </c>
    </row>
    <row r="24" spans="2:6" ht="15">
      <c r="B24" s="7" t="s">
        <v>45</v>
      </c>
      <c r="C24" s="8">
        <v>3614226905055</v>
      </c>
      <c r="D24" s="9" t="s">
        <v>44</v>
      </c>
      <c r="E24" s="10">
        <v>387</v>
      </c>
      <c r="F24" s="11">
        <v>28.166666666666668</v>
      </c>
    </row>
    <row r="25" spans="2:6" ht="15">
      <c r="B25" s="7" t="s">
        <v>107</v>
      </c>
      <c r="C25" s="8">
        <v>3614229820805</v>
      </c>
      <c r="D25" s="9" t="s">
        <v>106</v>
      </c>
      <c r="E25" s="10">
        <v>320</v>
      </c>
      <c r="F25" s="11">
        <v>67.611111111111114</v>
      </c>
    </row>
    <row r="26" spans="2:6" ht="15">
      <c r="B26" s="7" t="s">
        <v>47</v>
      </c>
      <c r="C26" s="8">
        <v>3614226905253</v>
      </c>
      <c r="D26" s="9" t="s">
        <v>46</v>
      </c>
      <c r="E26" s="10">
        <v>291</v>
      </c>
      <c r="F26" s="11">
        <v>33.166666666666664</v>
      </c>
    </row>
    <row r="27" spans="2:6" ht="15">
      <c r="B27" s="7" t="s">
        <v>49</v>
      </c>
      <c r="C27" s="8">
        <v>3616304061943</v>
      </c>
      <c r="D27" s="9" t="s">
        <v>48</v>
      </c>
      <c r="E27" s="10">
        <v>288</v>
      </c>
      <c r="F27" s="11">
        <v>92.055555555555557</v>
      </c>
    </row>
    <row r="28" spans="2:6" ht="15">
      <c r="B28" s="7" t="s">
        <v>51</v>
      </c>
      <c r="C28" s="8">
        <v>3614226905871</v>
      </c>
      <c r="D28" s="9" t="s">
        <v>50</v>
      </c>
      <c r="E28" s="10">
        <v>274</v>
      </c>
      <c r="F28" s="11">
        <v>27.611111111111111</v>
      </c>
    </row>
    <row r="29" spans="2:6" ht="15">
      <c r="B29" s="7" t="s">
        <v>53</v>
      </c>
      <c r="C29" s="8">
        <v>3614226905284</v>
      </c>
      <c r="D29" s="9" t="s">
        <v>52</v>
      </c>
      <c r="E29" s="10">
        <v>270</v>
      </c>
      <c r="F29" s="11">
        <v>32.611111111111114</v>
      </c>
    </row>
    <row r="30" spans="2:6" ht="15">
      <c r="B30" s="7" t="s">
        <v>87</v>
      </c>
      <c r="C30" s="8">
        <v>3614228838030</v>
      </c>
      <c r="D30" s="9" t="s">
        <v>86</v>
      </c>
      <c r="E30" s="10">
        <v>252</v>
      </c>
      <c r="F30" s="11">
        <v>50.944444444444443</v>
      </c>
    </row>
    <row r="31" spans="2:6" ht="15">
      <c r="B31" s="7" t="s">
        <v>109</v>
      </c>
      <c r="C31" s="8">
        <v>3614229820782</v>
      </c>
      <c r="D31" s="9" t="s">
        <v>108</v>
      </c>
      <c r="E31" s="10">
        <v>220</v>
      </c>
      <c r="F31" s="11">
        <v>44.277777777777779</v>
      </c>
    </row>
    <row r="32" spans="2:6" ht="15">
      <c r="B32" s="7" t="s">
        <v>105</v>
      </c>
      <c r="C32" s="8">
        <v>3614228837996</v>
      </c>
      <c r="D32" s="9" t="s">
        <v>104</v>
      </c>
      <c r="E32" s="10">
        <v>200</v>
      </c>
      <c r="F32" s="11">
        <v>80.944444444444443</v>
      </c>
    </row>
    <row r="33" spans="2:6" ht="15">
      <c r="B33" s="7" t="s">
        <v>55</v>
      </c>
      <c r="C33" s="8">
        <v>3614229829044</v>
      </c>
      <c r="D33" s="9" t="s">
        <v>54</v>
      </c>
      <c r="E33" s="10">
        <v>196</v>
      </c>
      <c r="F33" s="11">
        <v>66.5</v>
      </c>
    </row>
    <row r="34" spans="2:6" ht="15">
      <c r="B34" s="7" t="s">
        <v>57</v>
      </c>
      <c r="C34" s="8">
        <v>3614229820782</v>
      </c>
      <c r="D34" s="9" t="s">
        <v>56</v>
      </c>
      <c r="E34" s="10">
        <v>192</v>
      </c>
      <c r="F34" s="11">
        <v>44.277777777777779</v>
      </c>
    </row>
    <row r="35" spans="2:6" ht="15">
      <c r="B35" s="7" t="s">
        <v>59</v>
      </c>
      <c r="C35" s="8">
        <v>3616302020669</v>
      </c>
      <c r="D35" s="9" t="s">
        <v>58</v>
      </c>
      <c r="E35" s="10">
        <v>180</v>
      </c>
      <c r="F35" s="11">
        <v>89.833333333333329</v>
      </c>
    </row>
    <row r="36" spans="2:6" ht="15">
      <c r="B36" s="7" t="s">
        <v>103</v>
      </c>
      <c r="C36" s="8">
        <v>3614229820799</v>
      </c>
      <c r="D36" s="9" t="s">
        <v>102</v>
      </c>
      <c r="E36" s="10">
        <v>180</v>
      </c>
      <c r="F36" s="11">
        <v>55.388888888888886</v>
      </c>
    </row>
    <row r="37" spans="2:6" ht="15">
      <c r="B37" s="7" t="s">
        <v>61</v>
      </c>
      <c r="C37" s="8">
        <v>3616304679445</v>
      </c>
      <c r="D37" s="9" t="s">
        <v>60</v>
      </c>
      <c r="E37" s="10">
        <v>171</v>
      </c>
      <c r="F37" s="11">
        <v>82.055555555555557</v>
      </c>
    </row>
    <row r="38" spans="2:6" ht="15">
      <c r="B38" s="7" t="s">
        <v>63</v>
      </c>
      <c r="C38" s="8">
        <v>3616302020652</v>
      </c>
      <c r="D38" s="9" t="s">
        <v>62</v>
      </c>
      <c r="E38" s="10">
        <v>168</v>
      </c>
      <c r="F38" s="11">
        <v>86.5</v>
      </c>
    </row>
    <row r="39" spans="2:6" ht="15">
      <c r="B39" s="7" t="s">
        <v>99</v>
      </c>
      <c r="C39" s="8">
        <v>3616302020652</v>
      </c>
      <c r="D39" s="9" t="s">
        <v>98</v>
      </c>
      <c r="E39" s="10">
        <v>160</v>
      </c>
      <c r="F39" s="11">
        <v>86.5</v>
      </c>
    </row>
    <row r="40" spans="2:6" ht="15">
      <c r="B40" s="7" t="s">
        <v>65</v>
      </c>
      <c r="C40" s="8">
        <v>3614228837996</v>
      </c>
      <c r="D40" s="9" t="s">
        <v>64</v>
      </c>
      <c r="E40" s="10">
        <v>156</v>
      </c>
      <c r="F40" s="11">
        <v>80.944444444444443</v>
      </c>
    </row>
    <row r="41" spans="2:6" ht="15">
      <c r="B41" s="7" t="s">
        <v>67</v>
      </c>
      <c r="C41" s="8">
        <v>3616302020645</v>
      </c>
      <c r="D41" s="9" t="s">
        <v>66</v>
      </c>
      <c r="E41" s="10">
        <v>135</v>
      </c>
      <c r="F41" s="11">
        <v>48.722222222222221</v>
      </c>
    </row>
    <row r="42" spans="2:6" ht="15">
      <c r="B42" s="7" t="s">
        <v>69</v>
      </c>
      <c r="C42" s="8">
        <v>3614227693920</v>
      </c>
      <c r="D42" s="9" t="s">
        <v>68</v>
      </c>
      <c r="E42" s="10">
        <v>125</v>
      </c>
      <c r="F42" s="11">
        <v>64.277777777777771</v>
      </c>
    </row>
    <row r="43" spans="2:6" ht="15">
      <c r="B43" s="7" t="s">
        <v>71</v>
      </c>
      <c r="C43" s="8">
        <v>3614227413399</v>
      </c>
      <c r="D43" s="9" t="s">
        <v>70</v>
      </c>
      <c r="E43" s="10">
        <v>123</v>
      </c>
      <c r="F43" s="11">
        <v>69.833333333333329</v>
      </c>
    </row>
    <row r="44" spans="2:6" ht="15">
      <c r="B44" s="7" t="s">
        <v>73</v>
      </c>
      <c r="C44" s="8">
        <v>3614226905246</v>
      </c>
      <c r="D44" s="9" t="s">
        <v>72</v>
      </c>
      <c r="E44" s="10">
        <v>121</v>
      </c>
      <c r="F44" s="11">
        <v>29.833333333333332</v>
      </c>
    </row>
    <row r="45" spans="2:6" ht="15">
      <c r="B45" s="7" t="s">
        <v>75</v>
      </c>
      <c r="C45" s="8">
        <v>3614226905154</v>
      </c>
      <c r="D45" s="9" t="s">
        <v>74</v>
      </c>
      <c r="E45" s="10">
        <v>120</v>
      </c>
      <c r="F45" s="11">
        <v>33.166666666666664</v>
      </c>
    </row>
    <row r="46" spans="2:6" ht="15">
      <c r="B46" s="7" t="s">
        <v>101</v>
      </c>
      <c r="C46" s="8">
        <v>3616301975755</v>
      </c>
      <c r="D46" s="9" t="s">
        <v>100</v>
      </c>
      <c r="E46" s="10">
        <v>120</v>
      </c>
      <c r="F46" s="11">
        <v>67.611111111111114</v>
      </c>
    </row>
    <row r="47" spans="2:6" ht="15">
      <c r="B47" s="7" t="s">
        <v>77</v>
      </c>
      <c r="C47" s="8">
        <v>3616301975700</v>
      </c>
      <c r="D47" s="9" t="s">
        <v>76</v>
      </c>
      <c r="E47" s="10">
        <v>108</v>
      </c>
      <c r="F47" s="11">
        <v>43.166666666666664</v>
      </c>
    </row>
    <row r="48" spans="2:6" ht="15">
      <c r="B48" s="7" t="s">
        <v>111</v>
      </c>
      <c r="C48" s="8">
        <v>3614229829037</v>
      </c>
      <c r="D48" s="9" t="s">
        <v>110</v>
      </c>
      <c r="E48" s="10">
        <v>100</v>
      </c>
      <c r="F48" s="11">
        <v>43.166666666666664</v>
      </c>
    </row>
    <row r="49" spans="2:6" ht="15">
      <c r="B49" s="7" t="s">
        <v>79</v>
      </c>
      <c r="C49" s="8">
        <v>3614229829006</v>
      </c>
      <c r="D49" s="9" t="s">
        <v>78</v>
      </c>
      <c r="E49" s="10">
        <v>96</v>
      </c>
      <c r="F49" s="11">
        <v>58.722222222222221</v>
      </c>
    </row>
    <row r="50" spans="2:6" ht="15">
      <c r="B50" s="7" t="s">
        <v>81</v>
      </c>
      <c r="C50" s="8">
        <v>3616302020676</v>
      </c>
      <c r="D50" s="9" t="s">
        <v>80</v>
      </c>
      <c r="E50" s="10">
        <v>80</v>
      </c>
      <c r="F50" s="11">
        <v>67.611111111111114</v>
      </c>
    </row>
    <row r="51" spans="2:6" ht="15">
      <c r="B51" s="7" t="s">
        <v>83</v>
      </c>
      <c r="C51" s="8">
        <v>3614226904973</v>
      </c>
      <c r="D51" s="9" t="s">
        <v>82</v>
      </c>
      <c r="E51" s="10">
        <v>54</v>
      </c>
      <c r="F51" s="11">
        <v>38.722222222222221</v>
      </c>
    </row>
    <row r="52" spans="2:6" ht="15">
      <c r="B52" s="7" t="s">
        <v>85</v>
      </c>
      <c r="C52" s="8">
        <v>3616304967108</v>
      </c>
      <c r="D52" s="9" t="s">
        <v>84</v>
      </c>
      <c r="E52" s="10">
        <v>52</v>
      </c>
      <c r="F52" s="11">
        <v>50.944444444444443</v>
      </c>
    </row>
    <row r="53" spans="2:6" ht="15">
      <c r="B53" s="7" t="s">
        <v>89</v>
      </c>
      <c r="C53" s="8">
        <v>3614226905185</v>
      </c>
      <c r="D53" s="9" t="s">
        <v>88</v>
      </c>
      <c r="E53" s="10">
        <v>45</v>
      </c>
      <c r="F53" s="11">
        <v>32.055555555555557</v>
      </c>
    </row>
    <row r="54" spans="2:6" ht="15">
      <c r="B54" s="7" t="s">
        <v>91</v>
      </c>
      <c r="C54" s="8">
        <v>3616301975748</v>
      </c>
      <c r="D54" s="9" t="s">
        <v>90</v>
      </c>
      <c r="E54" s="10">
        <v>40</v>
      </c>
      <c r="F54" s="11">
        <v>48.722222222222221</v>
      </c>
    </row>
    <row r="55" spans="2:6" ht="15">
      <c r="B55" s="7" t="s">
        <v>93</v>
      </c>
      <c r="C55" s="8">
        <v>3614226905239</v>
      </c>
      <c r="D55" s="9" t="s">
        <v>92</v>
      </c>
      <c r="E55" s="10">
        <v>31</v>
      </c>
      <c r="F55" s="11">
        <v>29.277777777777779</v>
      </c>
    </row>
    <row r="56" spans="2:6" ht="15">
      <c r="B56" s="7" t="s">
        <v>95</v>
      </c>
      <c r="C56" s="8">
        <v>3614227693876</v>
      </c>
      <c r="D56" s="9" t="s">
        <v>94</v>
      </c>
      <c r="E56" s="10">
        <v>24</v>
      </c>
      <c r="F56" s="11">
        <v>79.833333333333329</v>
      </c>
    </row>
    <row r="57" spans="2:6" ht="15">
      <c r="B57" s="7" t="s">
        <v>97</v>
      </c>
      <c r="C57" s="8">
        <v>3616305255198</v>
      </c>
      <c r="D57" s="9" t="s">
        <v>96</v>
      </c>
      <c r="E57" s="10">
        <v>6</v>
      </c>
      <c r="F57" s="11">
        <v>65.388888888888886</v>
      </c>
    </row>
    <row r="58" spans="2:6">
      <c r="E58" s="13">
        <f>SUM(E3:E57)</f>
        <v>32648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2025-05-20T11:27:44Z</dcterms:created>
  <dcterms:modified xsi:type="dcterms:W3CDTF">2025-05-23T09:49:46Z</dcterms:modified>
</cp:coreProperties>
</file>